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35" windowWidth="19230" windowHeight="4065" tabRatio="443"/>
  </bookViews>
  <sheets>
    <sheet name="Discussion Topic 1" sheetId="1" r:id="rId1"/>
    <sheet name="Discussion Topic 2" sheetId="8" r:id="rId2"/>
    <sheet name="Suggested Topics" sheetId="7" r:id="rId3"/>
    <sheet name="Topic Data (hide)" sheetId="2" state="hidden" r:id="rId4"/>
  </sheets>
  <definedNames>
    <definedName name="_xlnm.Print_Area" localSheetId="0">'Discussion Topic 1'!$A$1:$R$45</definedName>
    <definedName name="_xlnm.Print_Area" localSheetId="1">'Discussion Topic 2'!$A$1:$R$45</definedName>
    <definedName name="_xlnm.Print_Area" localSheetId="2">'Suggested Topics'!$A$1:$G$31</definedName>
    <definedName name="_xlnm.Print_Titles" localSheetId="2">'Suggested Topics'!$10:$12</definedName>
  </definedNames>
  <calcPr calcId="145621"/>
</workbook>
</file>

<file path=xl/calcChain.xml><?xml version="1.0" encoding="utf-8"?>
<calcChain xmlns="http://schemas.openxmlformats.org/spreadsheetml/2006/main">
  <c r="P3" i="2" l="1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<sst xmlns="http://schemas.openxmlformats.org/spreadsheetml/2006/main" count="120" uniqueCount="86">
  <si>
    <t>pdw-rps@aafp.org</t>
  </si>
  <si>
    <t>Please provide the following information so we may contact you:</t>
  </si>
  <si>
    <t>First Name:</t>
  </si>
  <si>
    <t>Last Name</t>
  </si>
  <si>
    <t>Last Name:</t>
  </si>
  <si>
    <t>Degree(s):</t>
  </si>
  <si>
    <t>Title</t>
  </si>
  <si>
    <t>Title:</t>
  </si>
  <si>
    <t>Institution:</t>
  </si>
  <si>
    <t>City:</t>
  </si>
  <si>
    <t>State:</t>
  </si>
  <si>
    <t>Email:</t>
  </si>
  <si>
    <t>Direct Phone:</t>
  </si>
  <si>
    <t xml:space="preserve"> If you have a question, call:
</t>
  </si>
  <si>
    <r>
      <t xml:space="preserve">(enter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or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>)</t>
    </r>
  </si>
  <si>
    <t>ID #</t>
  </si>
  <si>
    <t>Topic</t>
  </si>
  <si>
    <t>First Name</t>
  </si>
  <si>
    <t>Degrees</t>
  </si>
  <si>
    <t>Institution</t>
  </si>
  <si>
    <t>City</t>
  </si>
  <si>
    <t>State</t>
  </si>
  <si>
    <t>Email</t>
  </si>
  <si>
    <t>Phone</t>
  </si>
  <si>
    <t>Give a brief description of the topic:</t>
  </si>
  <si>
    <t>PDW and RPS Residency Education Symposium</t>
  </si>
  <si>
    <t>Call for Discussion Table Topics</t>
  </si>
  <si>
    <t>1-800-274-2237, ext. 6708 or ext. 6705</t>
  </si>
  <si>
    <t>Cell Phone:</t>
  </si>
  <si>
    <t>Thank you for your Discussion Table Topic.
Your participation will help make the 
PDW and RPS Residency Education Symposium 
a success for you and your peers.</t>
  </si>
  <si>
    <t>(Used to contact you onsite)</t>
  </si>
  <si>
    <t>Cell Phone</t>
  </si>
  <si>
    <t>Administrator / Coordinator</t>
  </si>
  <si>
    <t>Advocacy</t>
  </si>
  <si>
    <t>Curriculum</t>
  </si>
  <si>
    <t>Faculty</t>
  </si>
  <si>
    <t>Finance</t>
  </si>
  <si>
    <t xml:space="preserve">Leadership Development </t>
  </si>
  <si>
    <t xml:space="preserve">Nurses </t>
  </si>
  <si>
    <t>Patient Issues and Resources</t>
  </si>
  <si>
    <t>Program Director / Associate Program Director</t>
  </si>
  <si>
    <t>Regulatory Issues and Resources</t>
  </si>
  <si>
    <t>Residency Programs</t>
  </si>
  <si>
    <t>Technology</t>
  </si>
  <si>
    <t xml:space="preserve">Working with Residents </t>
  </si>
  <si>
    <t>Other</t>
  </si>
  <si>
    <t>April 1-5, 2016, Kansas City, MO</t>
  </si>
  <si>
    <t>The Discussion Tables at PDW and RPS are discussions amoung peers about current topics of interest. If you have a topic you would like to discuss, volunteer to host a Discussion Table topic. As a Host, you will be present at the assigned table and get the discussion going. You do not need to be an expert on the topic or an expert in facilitation.
Note: Tables will be assigned on a first-come-first-served basis. If tables are still available, you may sign-up for a topic on site.
Please complete the information below and return it to us by Friday, November 20, 2015, by emailing this completed form as an attachment to:</t>
  </si>
  <si>
    <t>You will be notified of assigned date(s) and table number(s) by Tuesday, November 24, 2015</t>
  </si>
  <si>
    <t>Saturday, April 2 at 7:00 am</t>
  </si>
  <si>
    <t xml:space="preserve"> Monday, April 4 at 7:00 am</t>
  </si>
  <si>
    <t>Note: Description maximum is ~ 200 words. Excess words will NOT appear in conference materials.</t>
  </si>
  <si>
    <t>Examples
(To assist with selecting a Topic)</t>
  </si>
  <si>
    <t>Assessment</t>
  </si>
  <si>
    <t>●    Budget Development
●    Developing Programs
●    Finance Reform
●    Financial Sustainability
●    GME Funding
●    Grant Writing / Fundraising
●    Other</t>
  </si>
  <si>
    <t>Interprofessional Education (IPE) / Interprofessional Practice (IPP)</t>
  </si>
  <si>
    <t>●    Career Planning
●    Evaluation and Feedback
●    Managing Other Professionals
●    Organizational and Time Management Skills
●    Professional Development
●    Resources for Nurses
●    Scholarly Activity
●    Care Management
●    Care Coordination
●    Health Coaching
●    Teaming
●    Behavioral Health
●    Other</t>
  </si>
  <si>
    <t>Practice of the Future</t>
  </si>
  <si>
    <t xml:space="preserve">Residency Teams </t>
  </si>
  <si>
    <t>Resilience and Well-Being</t>
  </si>
  <si>
    <t>●    Apps
●    EHRs
●    Registries
●    Smart Phones/Tablets
●    Social Media
●    Video Technology
●    Websites
●    Other</t>
  </si>
  <si>
    <r>
      <t xml:space="preserve">2016 PDW and RPS 
Residency Education Symposium
</t>
    </r>
    <r>
      <rPr>
        <b/>
        <u/>
        <sz val="18"/>
        <color theme="0"/>
        <rFont val="Arial"/>
        <family val="2"/>
      </rPr>
      <t xml:space="preserve">Suggested Topics </t>
    </r>
  </si>
  <si>
    <t>●    An overview of various assessment modalities
●    Competency
●    EPAs 
●    Milestones
●    Other</t>
  </si>
  <si>
    <t>●    Advocacy Education (How to do Advocacy Work)
●    Educational Reform 
●    Examples, Opportunities, Experiences, Tactics, How to Measure
●    Health Care and Payment Reform
●    Health Disparities
●    Local, Regional, and/or National Advocacy Efforts
●    Resources for Advocacy
●    Teaching Global Health
●    Other</t>
  </si>
  <si>
    <t>●    Clinical Teaching and Precepting
●    Curricular Challenges
●    Curricular Innovations
●    Curriculum Development
●    Family Medicine Practice Teaching Strategies
●    How to Perform a Needs Assessment
●    Interdisciplinary Training
●    Rural Training
●    Scholarly Activity
●    Teaching Information Mastery
●    Other</t>
  </si>
  <si>
    <t>●    Interprofessional Education Beyond Co-Location of Learners
●    Resources Needed to Make IPE Successful
●    Other</t>
  </si>
  <si>
    <t>●    Change Management
●    Developing Women as Leaders
●    Mentoring
●    Professional Transitions
●    Recruitment and Retention (Staff, Faculty, Residents)
●    Self-care/ Work-Life Balance, Stress Management
●    Strategic Planning
●    Other</t>
  </si>
  <si>
    <t>●    Care Management / Chronic Disease Management
●    Creating Patient Advisory Panels
●    Patient Engagement
●    Patient Safety
●    Patient-centered Medical Home (PCMH)
●    Population Management
●    Satisfaction (How to Measure, What to Measure, How to “Move the Dial”)
●    Other</t>
  </si>
  <si>
    <t>●    Access and Continuity
●    Coordination of Care across the Medical Neighborhood
●    Data Management
●    Lean
●    Linking evidence to improvement Rapid Cycle PDSA
●    Patient and Caregiver Engagement
●    Planned Care for Chronic Conditions and Preventive Care
●    Risk-stratified Care Management 
●    Shared Decision Making
●    Six Sigma
●    Other</t>
  </si>
  <si>
    <r>
      <t xml:space="preserve">●    Adapt Best Evidence Educational Strategies to The Local Environment 
●    Administration and Finance of the Residency Program
●    Advocacy for Resources Needed by the Program
●    Career Planning
●    Change Management
●    Create and Sustain a Vision that Engages Stakeholders
●    Evaluation and Feedback
●    Financial Acumen
●    Managing Other Professionals
</t>
    </r>
    <r>
      <rPr>
        <sz val="11"/>
        <color rgb="FFC00000"/>
        <rFont val="Arial"/>
        <family val="2"/>
      </rPr>
      <t>●    New to PD or APD Position</t>
    </r>
    <r>
      <rPr>
        <sz val="11"/>
        <color theme="1"/>
        <rFont val="Arial"/>
        <family val="2"/>
      </rPr>
      <t xml:space="preserve">
●    Organizational and Time Management Skills
●    Professional Development 
●    Recruitment and Retention (Staff, Faculty, Residents)
●    Residency Education in Environments w/Unique, Demanding Features 
      (AHC, Community Hospitals, Consortium Institut'l Sponsorship, ACOs, 
      CHCs, FQHCs)
●    Resources for PDs and APDs
●    Scholarly Activity
●    Strategic Planning
●    Transition Planning
●    Understanding Single Accreditation System and Implications
●    Other</t>
    </r>
  </si>
  <si>
    <t>●    Accreditation Compliance 
●    Accreditation Requirements
●    CLER Visits
●    Conversion of AOA-only Accredited Programs to ACGME Accreditation
●    Data Collection Options, Requirements, Retention
●    Developing Programs (Pearls and Pitfalls)
●    Duty Hours
●    Health care and payment reform (meaningful use, etc.)
●    Institutional Requirements
●    Length of Training
●    New Accreditation System (NAS)
●    Performance/Quality Improvement
●    Transitions of Care
●    Other</t>
  </si>
  <si>
    <t>●    Collaboration
●    Conversion of AOA-Only Accredited Programs to ACGME Accreditation
●    Developing New Programs
●    Developing Non-ACGME Fellowship Programs
●    Innovation in Residency Models / Experimentation (Fostering Innovation /
       Longitudinal Curriculum Models)
●    Institutional Issues
●    Medical Students
●    Performance / Quality Improvement (Improving the Program, PI/QI Projects
       that help Meet Requirements for Patient Safety, Scholarly Activity, MOC)
●    Program Expansions 
●    RTT Development
●    Strategic Planning
●    Other</t>
  </si>
  <si>
    <t>●    Patient-centered Medical Home (PCMH)
●    PD and Coordinator Relationships
●    Program Evaluation Committee (Structure, Responsibilities)
●    Qualifications and Responsibilities
●    Resident Transfers
●    Team-based Patient Care
●    Working with Interprofessional Teams
●    Other</t>
  </si>
  <si>
    <t>●   Burnout Mitigation Strategies
●   Mental Health/Substance Abuse Issues for Professionals 
●   Recognition of Burnout
●   Work/Life Integration Strategies
●   Other</t>
  </si>
  <si>
    <t>●    Assessing Interns
●    Clinical Competency Committee 
●    Competency Assessment
●    Credentialing and Licensing
●    Difficult Resident 
●    ECFMG Visa
●    ERAS
●    Evaluation and Feedback 
●    Med Student Rotations
●    Orientation
●    Preparing Residents for Board Exams
●    Resident Recruitment (Recruitment Events, Interview Scheduling, Resident
      Transfers)
●    Resident as Teacher Curriculum
●    Resident Mentoring
●    Resident Remediation
●    Resident Well Being
●    Scholarly Activity
●    Social Media as recruitment too
●    Other</t>
  </si>
  <si>
    <t>Discussion Topic Title</t>
  </si>
  <si>
    <t>Discussion Topic</t>
  </si>
  <si>
    <t>See Suggested Topics Tab for POSSIBLE Topics / Examples</t>
  </si>
  <si>
    <t>PDW
4/2</t>
  </si>
  <si>
    <t>RPS 4/4</t>
  </si>
  <si>
    <r>
      <t xml:space="preserve">●    Advanced Care Models 
●    Career Planning 
●    Changes in the WebADS and ACGME sites
</t>
    </r>
    <r>
      <rPr>
        <sz val="11"/>
        <rFont val="Arial"/>
        <family val="2"/>
      </rPr>
      <t>●    Evaluation and Feedback
●    Managing Other Professionals
●    New to Admin or Coord Position</t>
    </r>
    <r>
      <rPr>
        <sz val="11"/>
        <color theme="1"/>
        <rFont val="Arial"/>
        <family val="2"/>
      </rPr>
      <t xml:space="preserve">
●    Organizational and Time Management Skills
●    Professional Development
●    Resources for Admins &amp; Coords (Calendars, Checklists, etc.)
●    Scholarly Activity
●    TAGME
●    Other</t>
    </r>
  </si>
  <si>
    <r>
      <t xml:space="preserve">●    </t>
    </r>
    <r>
      <rPr>
        <sz val="11"/>
        <rFont val="Arial"/>
        <family val="2"/>
      </rPr>
      <t>Career Planning
●    Evaluation and Feedback 
●    Managing Other Professionals
●    New to Faculty Position</t>
    </r>
    <r>
      <rPr>
        <sz val="11"/>
        <color theme="1"/>
        <rFont val="Arial"/>
        <family val="2"/>
      </rPr>
      <t xml:space="preserve">
●    Organizational and Time Management Skills
●    Professional Development
●    Recruitment
●    Resources for Faculty
●    Scholarly Activity
●    Teaching in the Advance Primary Care Model Practice
●    Teaching Procedures in Real Time
</t>
    </r>
    <r>
      <rPr>
        <sz val="11"/>
        <rFont val="Arial"/>
        <family val="2"/>
      </rPr>
      <t>●    Training New Faculty
●    Other</t>
    </r>
  </si>
  <si>
    <t>Discussion Title</t>
  </si>
  <si>
    <t>Discussion Description</t>
  </si>
  <si>
    <r>
      <t xml:space="preserve">I can host a Discussion Table at </t>
    </r>
    <r>
      <rPr>
        <b/>
        <u/>
        <sz val="14"/>
        <color rgb="FF0070C0"/>
        <rFont val="Arial"/>
        <family val="2"/>
      </rPr>
      <t>PDW</t>
    </r>
    <r>
      <rPr>
        <u/>
        <sz val="14"/>
        <color theme="1"/>
        <rFont val="Arial"/>
        <family val="2"/>
      </rPr>
      <t xml:space="preserve"> on</t>
    </r>
  </si>
  <si>
    <r>
      <t xml:space="preserve">I can host a Discussion Table at </t>
    </r>
    <r>
      <rPr>
        <b/>
        <u/>
        <sz val="14"/>
        <color theme="6" tint="-0.499984740745262"/>
        <rFont val="Arial"/>
        <family val="2"/>
      </rPr>
      <t>RPS</t>
    </r>
    <r>
      <rPr>
        <u/>
        <sz val="14"/>
        <color theme="1"/>
        <rFont val="Arial"/>
        <family val="2"/>
      </rPr>
      <t xml:space="preserve"> 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</si>
</sst>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8"/>
      <color theme="1"/>
      <name val="Arial"/>
      <family val="2"/>
    </font>
    <font>
      <u/>
      <sz val="22"/>
      <color theme="10"/>
      <name val="Arial"/>
      <family val="2"/>
    </font>
    <font>
      <sz val="12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u/>
      <sz val="14"/>
      <color theme="1"/>
      <name val="Arial"/>
      <family val="2"/>
    </font>
    <font>
      <u/>
      <sz val="11"/>
      <color theme="1"/>
      <name val="Arial"/>
      <family val="2"/>
    </font>
    <font>
      <b/>
      <u/>
      <sz val="14"/>
      <color rgb="FF0070C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i/>
      <sz val="9"/>
      <color rgb="FFC00000"/>
      <name val="Arial Narrow"/>
      <family val="2"/>
    </font>
    <font>
      <b/>
      <i/>
      <sz val="9"/>
      <color indexed="60"/>
      <name val="Arial Narrow"/>
      <family val="2"/>
    </font>
    <font>
      <b/>
      <sz val="18"/>
      <color theme="0"/>
      <name val="Arial"/>
      <family val="2"/>
    </font>
    <font>
      <b/>
      <u/>
      <sz val="18"/>
      <color theme="0"/>
      <name val="Arial"/>
      <family val="2"/>
    </font>
    <font>
      <b/>
      <sz val="11"/>
      <color theme="0"/>
      <name val="Arial"/>
      <family val="2"/>
    </font>
    <font>
      <sz val="11"/>
      <color rgb="FFC00000"/>
      <name val="Arial"/>
      <family val="2"/>
    </font>
    <font>
      <sz val="11"/>
      <name val="Arial"/>
      <family val="2"/>
    </font>
    <font>
      <b/>
      <u/>
      <sz val="14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FFBD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11" xfId="0" applyFont="1" applyBorder="1" applyAlignment="1" applyProtection="1">
      <alignment horizontal="left" vertical="top"/>
    </xf>
    <xf numFmtId="0" fontId="1" fillId="0" borderId="12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indent="6"/>
    </xf>
    <xf numFmtId="0" fontId="1" fillId="0" borderId="0" xfId="0" applyFont="1" applyAlignment="1" applyProtection="1">
      <alignment horizontal="left" vertical="top" indent="3"/>
    </xf>
    <xf numFmtId="0" fontId="1" fillId="0" borderId="0" xfId="0" applyFont="1" applyAlignment="1" applyProtection="1">
      <alignment horizontal="left" vertical="top" indent="7"/>
    </xf>
    <xf numFmtId="0" fontId="1" fillId="0" borderId="0" xfId="0" applyFont="1" applyAlignment="1" applyProtection="1">
      <alignment horizontal="left" vertical="top" indent="4"/>
    </xf>
    <xf numFmtId="0" fontId="7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indent="2"/>
    </xf>
    <xf numFmtId="0" fontId="1" fillId="0" borderId="0" xfId="0" applyFont="1" applyAlignment="1" applyProtection="1">
      <alignment horizontal="left" vertical="top" indent="1"/>
    </xf>
    <xf numFmtId="0" fontId="1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left" vertical="top" indent="3"/>
    </xf>
    <xf numFmtId="0" fontId="5" fillId="0" borderId="3" xfId="0" applyFont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left" vertical="top"/>
    </xf>
    <xf numFmtId="0" fontId="1" fillId="0" borderId="1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0" fontId="17" fillId="0" borderId="2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1" fillId="0" borderId="16" xfId="0" applyFont="1" applyBorder="1" applyAlignment="1" applyProtection="1">
      <alignment horizontal="left" vertical="top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16" fontId="13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top"/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top" wrapText="1"/>
    </xf>
    <xf numFmtId="0" fontId="4" fillId="2" borderId="5" xfId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6" fillId="0" borderId="0" xfId="1" applyFont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4" fillId="0" borderId="0" xfId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EFFBD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632487</xdr:colOff>
      <xdr:row>0</xdr:row>
      <xdr:rowOff>66675</xdr:rowOff>
    </xdr:from>
    <xdr:to>
      <xdr:col>5</xdr:col>
      <xdr:colOff>1027459</xdr:colOff>
      <xdr:row>7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354" y="66675"/>
          <a:ext cx="3917105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dw-rps@aafp.org?subject=Networking%20Breakfast%20Table%20Discussion%20Topic" TargetMode="External"/><Relationship Id="rId1" Type="http://schemas.openxmlformats.org/officeDocument/2006/relationships/hyperlink" Target="mailto:pdw-rps@aafp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dw-rps@aafp.org?subject=Networking%20Breakfast%20Table%20Discussion%20Topic" TargetMode="External"/><Relationship Id="rId1" Type="http://schemas.openxmlformats.org/officeDocument/2006/relationships/hyperlink" Target="mailto:pdw-rps@aafp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45"/>
  <sheetViews>
    <sheetView showGridLines="0" tabSelected="1" zoomScaleNormal="100" zoomScaleSheetLayoutView="100" workbookViewId="0">
      <selection activeCell="G16" sqref="G16"/>
    </sheetView>
  </sheetViews>
  <sheetFormatPr defaultColWidth="8.85546875" defaultRowHeight="14.25" x14ac:dyDescent="0.25"/>
  <cols>
    <col min="1" max="2" width="1.85546875" style="9" customWidth="1"/>
    <col min="3" max="16" width="8.85546875" style="9"/>
    <col min="17" max="18" width="1.85546875" style="9" customWidth="1"/>
    <col min="19" max="16384" width="8.85546875" style="9"/>
  </cols>
  <sheetData>
    <row r="1" spans="1:17" ht="14.45" thickBot="1" x14ac:dyDescent="0.35">
      <c r="A1" s="45"/>
    </row>
    <row r="2" spans="1:17" ht="40.9" customHeight="1" thickTop="1" x14ac:dyDescent="0.3">
      <c r="A2" s="10"/>
      <c r="B2" s="11"/>
      <c r="C2" s="53" t="s">
        <v>25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2"/>
    </row>
    <row r="3" spans="1:17" ht="21.6" customHeight="1" x14ac:dyDescent="0.3">
      <c r="A3" s="10"/>
      <c r="B3" s="13"/>
      <c r="C3" s="61" t="s">
        <v>46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0"/>
    </row>
    <row r="4" spans="1:17" ht="38.450000000000003" customHeight="1" x14ac:dyDescent="0.3">
      <c r="A4" s="10"/>
      <c r="B4" s="13"/>
      <c r="C4" s="63" t="s">
        <v>26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0"/>
    </row>
    <row r="5" spans="1:17" ht="6" customHeight="1" x14ac:dyDescent="0.3">
      <c r="A5" s="10"/>
      <c r="B5" s="13"/>
      <c r="Q5" s="10"/>
    </row>
    <row r="6" spans="1:17" ht="129" customHeight="1" x14ac:dyDescent="0.3">
      <c r="A6" s="10"/>
      <c r="B6" s="13"/>
      <c r="C6" s="54" t="s">
        <v>47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10"/>
    </row>
    <row r="7" spans="1:17" ht="28.9" customHeight="1" x14ac:dyDescent="0.3">
      <c r="A7" s="10"/>
      <c r="B7" s="13"/>
      <c r="C7" s="55" t="s">
        <v>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10"/>
    </row>
    <row r="8" spans="1:17" ht="28.9" customHeight="1" x14ac:dyDescent="0.3">
      <c r="A8" s="10"/>
      <c r="B8" s="13"/>
      <c r="C8" s="65" t="s">
        <v>48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10"/>
    </row>
    <row r="9" spans="1:17" ht="6" customHeight="1" x14ac:dyDescent="0.3">
      <c r="A9" s="10"/>
      <c r="B9" s="13"/>
      <c r="Q9" s="10"/>
    </row>
    <row r="10" spans="1:17" ht="18" x14ac:dyDescent="0.25">
      <c r="A10" s="10"/>
      <c r="B10" s="13"/>
      <c r="C10" s="14" t="s">
        <v>84</v>
      </c>
      <c r="D10" s="14"/>
      <c r="E10" s="14"/>
      <c r="F10" s="15"/>
      <c r="Q10" s="10"/>
    </row>
    <row r="11" spans="1:17" ht="6" customHeight="1" x14ac:dyDescent="0.3">
      <c r="A11" s="10"/>
      <c r="B11" s="13"/>
      <c r="Q11" s="10"/>
    </row>
    <row r="12" spans="1:17" ht="13.9" x14ac:dyDescent="0.3">
      <c r="A12" s="10"/>
      <c r="B12" s="13"/>
      <c r="C12" s="17" t="s">
        <v>49</v>
      </c>
      <c r="G12" s="8"/>
      <c r="H12" s="9" t="s">
        <v>14</v>
      </c>
      <c r="Q12" s="10"/>
    </row>
    <row r="13" spans="1:17" ht="6" customHeight="1" x14ac:dyDescent="0.3">
      <c r="A13" s="10"/>
      <c r="B13" s="13"/>
      <c r="C13" s="18"/>
      <c r="Q13" s="10"/>
    </row>
    <row r="14" spans="1:17" ht="18" x14ac:dyDescent="0.25">
      <c r="A14" s="10"/>
      <c r="B14" s="13"/>
      <c r="C14" s="14" t="s">
        <v>85</v>
      </c>
      <c r="D14" s="14"/>
      <c r="E14" s="14"/>
      <c r="F14" s="15"/>
      <c r="Q14" s="10"/>
    </row>
    <row r="15" spans="1:17" ht="6" customHeight="1" x14ac:dyDescent="0.3">
      <c r="A15" s="10"/>
      <c r="B15" s="13"/>
      <c r="C15" s="18"/>
      <c r="Q15" s="10"/>
    </row>
    <row r="16" spans="1:17" ht="13.9" x14ac:dyDescent="0.3">
      <c r="A16" s="10"/>
      <c r="B16" s="13"/>
      <c r="C16" s="21" t="s">
        <v>50</v>
      </c>
      <c r="D16" s="21"/>
      <c r="G16" s="8"/>
      <c r="H16" s="9" t="s">
        <v>14</v>
      </c>
      <c r="Q16" s="10"/>
    </row>
    <row r="17" spans="1:20" ht="6" customHeight="1" x14ac:dyDescent="0.3">
      <c r="A17" s="10"/>
      <c r="B17" s="13"/>
      <c r="C17" s="20"/>
      <c r="Q17" s="10"/>
    </row>
    <row r="18" spans="1:20" ht="6" customHeight="1" x14ac:dyDescent="0.3">
      <c r="A18" s="10"/>
      <c r="B18" s="13"/>
      <c r="C18" s="20"/>
      <c r="Q18" s="10"/>
    </row>
    <row r="19" spans="1:20" ht="13.15" customHeight="1" x14ac:dyDescent="0.3">
      <c r="A19" s="10"/>
      <c r="B19" s="13"/>
      <c r="G19" s="46" t="s">
        <v>77</v>
      </c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20" ht="15" x14ac:dyDescent="0.3">
      <c r="A20" s="10"/>
      <c r="B20" s="13"/>
      <c r="C20" s="20" t="s">
        <v>76</v>
      </c>
      <c r="G20" s="52"/>
      <c r="H20" s="50"/>
      <c r="I20" s="50"/>
      <c r="J20" s="50"/>
      <c r="K20" s="50"/>
      <c r="L20" s="50"/>
      <c r="M20" s="50"/>
      <c r="N20" s="50"/>
      <c r="O20" s="50"/>
      <c r="P20" s="51"/>
      <c r="Q20" s="10"/>
    </row>
    <row r="21" spans="1:20" ht="6" customHeight="1" x14ac:dyDescent="0.3">
      <c r="A21" s="10"/>
      <c r="B21" s="13"/>
      <c r="C21" s="20"/>
      <c r="Q21" s="10"/>
    </row>
    <row r="22" spans="1:20" ht="15" x14ac:dyDescent="0.3">
      <c r="A22" s="10"/>
      <c r="B22" s="13"/>
      <c r="C22" s="20" t="s">
        <v>75</v>
      </c>
      <c r="G22" s="52"/>
      <c r="H22" s="50"/>
      <c r="I22" s="50"/>
      <c r="J22" s="50"/>
      <c r="K22" s="50"/>
      <c r="L22" s="50"/>
      <c r="M22" s="50"/>
      <c r="N22" s="50"/>
      <c r="O22" s="50"/>
      <c r="P22" s="51"/>
      <c r="Q22" s="10"/>
    </row>
    <row r="23" spans="1:20" ht="6" customHeight="1" x14ac:dyDescent="0.3">
      <c r="A23" s="10"/>
      <c r="B23" s="13"/>
      <c r="C23" s="20"/>
      <c r="Q23" s="10"/>
    </row>
    <row r="24" spans="1:20" ht="55.15" customHeight="1" x14ac:dyDescent="0.3">
      <c r="A24" s="10"/>
      <c r="B24" s="13"/>
      <c r="C24" s="20" t="s">
        <v>24</v>
      </c>
      <c r="G24" s="56"/>
      <c r="H24" s="57"/>
      <c r="I24" s="57"/>
      <c r="J24" s="57"/>
      <c r="K24" s="57"/>
      <c r="L24" s="57"/>
      <c r="M24" s="57"/>
      <c r="N24" s="57"/>
      <c r="O24" s="57"/>
      <c r="P24" s="58"/>
      <c r="Q24" s="36"/>
    </row>
    <row r="25" spans="1:20" ht="10.9" customHeight="1" x14ac:dyDescent="0.3">
      <c r="A25" s="10"/>
      <c r="B25" s="13"/>
      <c r="G25" s="46" t="s">
        <v>51</v>
      </c>
      <c r="H25" s="46"/>
      <c r="I25" s="46"/>
      <c r="J25" s="46"/>
      <c r="K25" s="46"/>
      <c r="L25" s="46"/>
      <c r="M25" s="46"/>
      <c r="N25" s="46"/>
      <c r="O25" s="46"/>
      <c r="P25" s="46"/>
      <c r="Q25" s="47"/>
      <c r="R25" s="34"/>
      <c r="S25" s="35"/>
      <c r="T25" s="35"/>
    </row>
    <row r="26" spans="1:20" ht="15" x14ac:dyDescent="0.3">
      <c r="A26" s="10"/>
      <c r="B26" s="13"/>
      <c r="C26" s="20" t="s">
        <v>1</v>
      </c>
      <c r="Q26" s="10"/>
    </row>
    <row r="27" spans="1:20" ht="6" customHeight="1" x14ac:dyDescent="0.3">
      <c r="A27" s="10"/>
      <c r="B27" s="13"/>
      <c r="Q27" s="10"/>
    </row>
    <row r="28" spans="1:20" ht="13.9" x14ac:dyDescent="0.3">
      <c r="A28" s="10"/>
      <c r="B28" s="13"/>
      <c r="C28" s="17" t="s">
        <v>2</v>
      </c>
      <c r="E28" s="59"/>
      <c r="F28" s="60"/>
      <c r="G28" s="19" t="s">
        <v>4</v>
      </c>
      <c r="I28" s="59"/>
      <c r="J28" s="60"/>
      <c r="K28" s="19" t="s">
        <v>5</v>
      </c>
      <c r="M28" s="59"/>
      <c r="N28" s="60"/>
      <c r="Q28" s="10"/>
    </row>
    <row r="29" spans="1:20" ht="6" customHeight="1" x14ac:dyDescent="0.3">
      <c r="A29" s="10"/>
      <c r="B29" s="13"/>
      <c r="Q29" s="10"/>
    </row>
    <row r="30" spans="1:20" x14ac:dyDescent="0.25">
      <c r="A30" s="10"/>
      <c r="B30" s="13"/>
      <c r="C30" s="18" t="s">
        <v>7</v>
      </c>
      <c r="E30" s="52"/>
      <c r="F30" s="50"/>
      <c r="G30" s="50"/>
      <c r="H30" s="50"/>
      <c r="I30" s="51"/>
      <c r="Q30" s="10"/>
    </row>
    <row r="31" spans="1:20" ht="6" customHeight="1" x14ac:dyDescent="0.25">
      <c r="A31" s="10"/>
      <c r="B31" s="13"/>
      <c r="Q31" s="10"/>
    </row>
    <row r="32" spans="1:20" x14ac:dyDescent="0.25">
      <c r="A32" s="10"/>
      <c r="B32" s="13"/>
      <c r="C32" s="19" t="s">
        <v>8</v>
      </c>
      <c r="E32" s="52"/>
      <c r="F32" s="50"/>
      <c r="G32" s="50"/>
      <c r="H32" s="50"/>
      <c r="I32" s="51"/>
      <c r="J32" s="21" t="s">
        <v>9</v>
      </c>
      <c r="K32" s="52"/>
      <c r="L32" s="51"/>
      <c r="M32" s="22" t="s">
        <v>10</v>
      </c>
      <c r="N32" s="52"/>
      <c r="O32" s="51"/>
      <c r="Q32" s="10"/>
    </row>
    <row r="33" spans="1:17" ht="6" customHeight="1" x14ac:dyDescent="0.25">
      <c r="A33" s="10"/>
      <c r="B33" s="13"/>
      <c r="Q33" s="10"/>
    </row>
    <row r="34" spans="1:17" ht="15" x14ac:dyDescent="0.25">
      <c r="A34" s="10"/>
      <c r="B34" s="13"/>
      <c r="C34" s="16" t="s">
        <v>11</v>
      </c>
      <c r="E34" s="49"/>
      <c r="F34" s="50"/>
      <c r="G34" s="50"/>
      <c r="H34" s="50"/>
      <c r="I34" s="51"/>
      <c r="Q34" s="10"/>
    </row>
    <row r="35" spans="1:17" ht="6" customHeight="1" x14ac:dyDescent="0.25">
      <c r="A35" s="10"/>
      <c r="B35" s="13"/>
      <c r="Q35" s="10"/>
    </row>
    <row r="36" spans="1:17" x14ac:dyDescent="0.25">
      <c r="A36" s="10"/>
      <c r="B36" s="13"/>
      <c r="C36" s="21" t="s">
        <v>12</v>
      </c>
      <c r="E36" s="52"/>
      <c r="F36" s="50"/>
      <c r="G36" s="50"/>
      <c r="H36" s="50"/>
      <c r="I36" s="51"/>
      <c r="K36" s="23" t="s">
        <v>28</v>
      </c>
      <c r="L36" s="52"/>
      <c r="M36" s="50"/>
      <c r="N36" s="50"/>
      <c r="O36" s="50"/>
      <c r="P36" s="51"/>
      <c r="Q36" s="10"/>
    </row>
    <row r="37" spans="1:17" ht="15.6" customHeight="1" x14ac:dyDescent="0.25">
      <c r="A37" s="10"/>
      <c r="B37" s="13"/>
      <c r="L37" s="24" t="s">
        <v>30</v>
      </c>
      <c r="Q37" s="10"/>
    </row>
    <row r="38" spans="1:17" ht="13.9" customHeight="1" x14ac:dyDescent="0.25">
      <c r="A38" s="10"/>
      <c r="B38" s="13"/>
      <c r="C38" s="25" t="s">
        <v>13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10"/>
    </row>
    <row r="39" spans="1:17" ht="6" customHeight="1" x14ac:dyDescent="0.25">
      <c r="A39" s="10"/>
      <c r="B39" s="13"/>
      <c r="Q39" s="10"/>
    </row>
    <row r="40" spans="1:17" ht="15" x14ac:dyDescent="0.25">
      <c r="A40" s="10"/>
      <c r="B40" s="13"/>
      <c r="C40" s="26" t="s">
        <v>27</v>
      </c>
      <c r="Q40" s="10"/>
    </row>
    <row r="41" spans="1:17" ht="6" customHeight="1" x14ac:dyDescent="0.25">
      <c r="A41" s="10"/>
      <c r="B41" s="13"/>
      <c r="Q41" s="10"/>
    </row>
    <row r="42" spans="1:17" s="29" customFormat="1" ht="97.9" customHeight="1" x14ac:dyDescent="0.25">
      <c r="A42" s="27"/>
      <c r="B42" s="28"/>
      <c r="C42" s="48" t="s">
        <v>29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27"/>
    </row>
    <row r="43" spans="1:17" s="29" customFormat="1" ht="4.1500000000000004" customHeight="1" x14ac:dyDescent="0.25">
      <c r="A43" s="27"/>
      <c r="B43" s="2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27"/>
    </row>
    <row r="44" spans="1:17" ht="6" customHeight="1" thickBot="1" x14ac:dyDescent="0.3">
      <c r="A44" s="10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2"/>
    </row>
    <row r="45" spans="1:17" ht="15" thickTop="1" x14ac:dyDescent="0.25">
      <c r="A45" s="33"/>
      <c r="B45" s="33"/>
    </row>
  </sheetData>
  <sheetProtection password="CDDA" sheet="1" objects="1" scenarios="1" formatRows="0" selectLockedCells="1"/>
  <mergeCells count="23">
    <mergeCell ref="C2:P2"/>
    <mergeCell ref="E30:I30"/>
    <mergeCell ref="E32:I32"/>
    <mergeCell ref="K32:L32"/>
    <mergeCell ref="N32:O32"/>
    <mergeCell ref="C6:P6"/>
    <mergeCell ref="C7:P7"/>
    <mergeCell ref="G20:P20"/>
    <mergeCell ref="G24:P24"/>
    <mergeCell ref="E28:F28"/>
    <mergeCell ref="I28:J28"/>
    <mergeCell ref="M28:N28"/>
    <mergeCell ref="C3:P3"/>
    <mergeCell ref="C4:P4"/>
    <mergeCell ref="C8:P8"/>
    <mergeCell ref="G25:Q25"/>
    <mergeCell ref="G19:Q19"/>
    <mergeCell ref="C43:P43"/>
    <mergeCell ref="C42:P42"/>
    <mergeCell ref="E34:I34"/>
    <mergeCell ref="E36:I36"/>
    <mergeCell ref="L36:P36"/>
    <mergeCell ref="G22:P22"/>
  </mergeCells>
  <dataValidations count="1">
    <dataValidation type="textLength" allowBlank="1" showInputMessage="1" showErrorMessage="1" error="You have exceeded the allowable 1200 characters. Please shorten your abstract." sqref="G24:P24">
      <formula1>1</formula1>
      <formula2>2400</formula2>
    </dataValidation>
  </dataValidations>
  <hyperlinks>
    <hyperlink ref="C7" r:id="rId1"/>
    <hyperlink ref="C7:P7" r:id="rId2" display="pdw-rps@aafp.org"/>
  </hyperlinks>
  <printOptions horizontalCentered="1" verticalCentered="1"/>
  <pageMargins left="0.2" right="0.2" top="0.5" bottom="0.5" header="0.3" footer="0.3"/>
  <pageSetup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45"/>
  <sheetViews>
    <sheetView showGridLines="0" zoomScaleNormal="100" zoomScaleSheetLayoutView="100" workbookViewId="0">
      <selection activeCell="G16" sqref="G16"/>
    </sheetView>
  </sheetViews>
  <sheetFormatPr defaultColWidth="8.85546875" defaultRowHeight="14.25" x14ac:dyDescent="0.25"/>
  <cols>
    <col min="1" max="2" width="1.85546875" style="9" customWidth="1"/>
    <col min="3" max="16" width="8.85546875" style="9"/>
    <col min="17" max="18" width="1.85546875" style="9" customWidth="1"/>
    <col min="19" max="16384" width="8.85546875" style="9"/>
  </cols>
  <sheetData>
    <row r="1" spans="1:17" ht="14.45" thickBot="1" x14ac:dyDescent="0.35">
      <c r="A1" s="45"/>
    </row>
    <row r="2" spans="1:17" ht="40.9" customHeight="1" thickTop="1" x14ac:dyDescent="0.3">
      <c r="A2" s="10"/>
      <c r="B2" s="11"/>
      <c r="C2" s="53" t="s">
        <v>25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2"/>
    </row>
    <row r="3" spans="1:17" ht="21.6" customHeight="1" x14ac:dyDescent="0.3">
      <c r="A3" s="10"/>
      <c r="B3" s="13"/>
      <c r="C3" s="61" t="s">
        <v>46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0"/>
    </row>
    <row r="4" spans="1:17" ht="38.450000000000003" customHeight="1" x14ac:dyDescent="0.3">
      <c r="A4" s="10"/>
      <c r="B4" s="13"/>
      <c r="C4" s="63" t="s">
        <v>26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0"/>
    </row>
    <row r="5" spans="1:17" ht="6" customHeight="1" x14ac:dyDescent="0.3">
      <c r="A5" s="10"/>
      <c r="B5" s="13"/>
      <c r="Q5" s="10"/>
    </row>
    <row r="6" spans="1:17" ht="129" customHeight="1" x14ac:dyDescent="0.3">
      <c r="A6" s="10"/>
      <c r="B6" s="13"/>
      <c r="C6" s="54" t="s">
        <v>47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10"/>
    </row>
    <row r="7" spans="1:17" ht="28.9" customHeight="1" x14ac:dyDescent="0.3">
      <c r="A7" s="10"/>
      <c r="B7" s="13"/>
      <c r="C7" s="55" t="s">
        <v>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10"/>
    </row>
    <row r="8" spans="1:17" ht="28.9" customHeight="1" x14ac:dyDescent="0.3">
      <c r="A8" s="10"/>
      <c r="B8" s="13"/>
      <c r="C8" s="65" t="s">
        <v>48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10"/>
    </row>
    <row r="9" spans="1:17" ht="6" customHeight="1" x14ac:dyDescent="0.3">
      <c r="A9" s="10"/>
      <c r="B9" s="13"/>
      <c r="Q9" s="10"/>
    </row>
    <row r="10" spans="1:17" ht="18" x14ac:dyDescent="0.25">
      <c r="A10" s="10"/>
      <c r="B10" s="13"/>
      <c r="C10" s="14" t="s">
        <v>84</v>
      </c>
      <c r="D10" s="14"/>
      <c r="E10" s="14"/>
      <c r="F10" s="15"/>
      <c r="Q10" s="10"/>
    </row>
    <row r="11" spans="1:17" ht="6" customHeight="1" x14ac:dyDescent="0.3">
      <c r="A11" s="10"/>
      <c r="B11" s="13"/>
      <c r="Q11" s="10"/>
    </row>
    <row r="12" spans="1:17" ht="13.9" x14ac:dyDescent="0.3">
      <c r="A12" s="10"/>
      <c r="B12" s="13"/>
      <c r="C12" s="17" t="s">
        <v>49</v>
      </c>
      <c r="G12" s="8"/>
      <c r="H12" s="9" t="s">
        <v>14</v>
      </c>
      <c r="Q12" s="10"/>
    </row>
    <row r="13" spans="1:17" ht="6" customHeight="1" x14ac:dyDescent="0.3">
      <c r="A13" s="10"/>
      <c r="B13" s="13"/>
      <c r="C13" s="18"/>
      <c r="Q13" s="10"/>
    </row>
    <row r="14" spans="1:17" ht="18" x14ac:dyDescent="0.25">
      <c r="A14" s="10"/>
      <c r="B14" s="13"/>
      <c r="C14" s="14" t="s">
        <v>85</v>
      </c>
      <c r="D14" s="14"/>
      <c r="E14" s="14"/>
      <c r="F14" s="15"/>
      <c r="Q14" s="10"/>
    </row>
    <row r="15" spans="1:17" ht="6" customHeight="1" x14ac:dyDescent="0.3">
      <c r="A15" s="10"/>
      <c r="B15" s="13"/>
      <c r="C15" s="18"/>
      <c r="Q15" s="10"/>
    </row>
    <row r="16" spans="1:17" ht="13.9" x14ac:dyDescent="0.3">
      <c r="A16" s="10"/>
      <c r="B16" s="13"/>
      <c r="C16" s="21" t="s">
        <v>50</v>
      </c>
      <c r="D16" s="21"/>
      <c r="G16" s="8"/>
      <c r="H16" s="9" t="s">
        <v>14</v>
      </c>
      <c r="Q16" s="10"/>
    </row>
    <row r="17" spans="1:20" ht="6" customHeight="1" x14ac:dyDescent="0.3">
      <c r="A17" s="10"/>
      <c r="B17" s="13"/>
      <c r="C17" s="20"/>
      <c r="Q17" s="10"/>
    </row>
    <row r="18" spans="1:20" ht="6" customHeight="1" x14ac:dyDescent="0.3">
      <c r="A18" s="10"/>
      <c r="B18" s="13"/>
      <c r="C18" s="20"/>
      <c r="Q18" s="10"/>
    </row>
    <row r="19" spans="1:20" ht="13.15" customHeight="1" x14ac:dyDescent="0.3">
      <c r="A19" s="10"/>
      <c r="B19" s="13"/>
      <c r="G19" s="46" t="s">
        <v>77</v>
      </c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20" ht="15" x14ac:dyDescent="0.3">
      <c r="A20" s="10"/>
      <c r="B20" s="13"/>
      <c r="C20" s="20" t="s">
        <v>76</v>
      </c>
      <c r="G20" s="52"/>
      <c r="H20" s="50"/>
      <c r="I20" s="50"/>
      <c r="J20" s="50"/>
      <c r="K20" s="50"/>
      <c r="L20" s="50"/>
      <c r="M20" s="50"/>
      <c r="N20" s="50"/>
      <c r="O20" s="50"/>
      <c r="P20" s="51"/>
      <c r="Q20" s="10"/>
    </row>
    <row r="21" spans="1:20" ht="6" customHeight="1" x14ac:dyDescent="0.3">
      <c r="A21" s="10"/>
      <c r="B21" s="13"/>
      <c r="C21" s="20"/>
      <c r="Q21" s="10"/>
    </row>
    <row r="22" spans="1:20" ht="15" x14ac:dyDescent="0.3">
      <c r="A22" s="10"/>
      <c r="B22" s="13"/>
      <c r="C22" s="20" t="s">
        <v>75</v>
      </c>
      <c r="G22" s="52"/>
      <c r="H22" s="50"/>
      <c r="I22" s="50"/>
      <c r="J22" s="50"/>
      <c r="K22" s="50"/>
      <c r="L22" s="50"/>
      <c r="M22" s="50"/>
      <c r="N22" s="50"/>
      <c r="O22" s="50"/>
      <c r="P22" s="51"/>
      <c r="Q22" s="10"/>
    </row>
    <row r="23" spans="1:20" ht="6" customHeight="1" x14ac:dyDescent="0.3">
      <c r="A23" s="10"/>
      <c r="B23" s="13"/>
      <c r="C23" s="20"/>
      <c r="Q23" s="10"/>
    </row>
    <row r="24" spans="1:20" ht="55.15" customHeight="1" x14ac:dyDescent="0.3">
      <c r="A24" s="10"/>
      <c r="B24" s="13"/>
      <c r="C24" s="20" t="s">
        <v>24</v>
      </c>
      <c r="G24" s="56"/>
      <c r="H24" s="57"/>
      <c r="I24" s="57"/>
      <c r="J24" s="57"/>
      <c r="K24" s="57"/>
      <c r="L24" s="57"/>
      <c r="M24" s="57"/>
      <c r="N24" s="57"/>
      <c r="O24" s="57"/>
      <c r="P24" s="58"/>
      <c r="Q24" s="36"/>
    </row>
    <row r="25" spans="1:20" ht="10.9" customHeight="1" x14ac:dyDescent="0.3">
      <c r="A25" s="10"/>
      <c r="B25" s="13"/>
      <c r="G25" s="46" t="s">
        <v>51</v>
      </c>
      <c r="H25" s="46"/>
      <c r="I25" s="46"/>
      <c r="J25" s="46"/>
      <c r="K25" s="46"/>
      <c r="L25" s="46"/>
      <c r="M25" s="46"/>
      <c r="N25" s="46"/>
      <c r="O25" s="46"/>
      <c r="P25" s="46"/>
      <c r="Q25" s="47"/>
      <c r="R25" s="34"/>
      <c r="S25" s="35"/>
      <c r="T25" s="35"/>
    </row>
    <row r="26" spans="1:20" ht="15" x14ac:dyDescent="0.3">
      <c r="A26" s="10"/>
      <c r="B26" s="13"/>
      <c r="C26" s="20" t="s">
        <v>1</v>
      </c>
      <c r="Q26" s="10"/>
    </row>
    <row r="27" spans="1:20" ht="6" customHeight="1" x14ac:dyDescent="0.3">
      <c r="A27" s="10"/>
      <c r="B27" s="13"/>
      <c r="Q27" s="10"/>
    </row>
    <row r="28" spans="1:20" ht="13.9" x14ac:dyDescent="0.3">
      <c r="A28" s="10"/>
      <c r="B28" s="13"/>
      <c r="C28" s="17" t="s">
        <v>2</v>
      </c>
      <c r="E28" s="59"/>
      <c r="F28" s="60"/>
      <c r="G28" s="19" t="s">
        <v>4</v>
      </c>
      <c r="I28" s="59"/>
      <c r="J28" s="60"/>
      <c r="K28" s="19" t="s">
        <v>5</v>
      </c>
      <c r="M28" s="59"/>
      <c r="N28" s="60"/>
      <c r="Q28" s="10"/>
    </row>
    <row r="29" spans="1:20" ht="6" customHeight="1" x14ac:dyDescent="0.3">
      <c r="A29" s="10"/>
      <c r="B29" s="13"/>
      <c r="Q29" s="10"/>
    </row>
    <row r="30" spans="1:20" x14ac:dyDescent="0.25">
      <c r="A30" s="10"/>
      <c r="B30" s="13"/>
      <c r="C30" s="18" t="s">
        <v>7</v>
      </c>
      <c r="E30" s="52"/>
      <c r="F30" s="50"/>
      <c r="G30" s="50"/>
      <c r="H30" s="50"/>
      <c r="I30" s="51"/>
      <c r="Q30" s="10"/>
    </row>
    <row r="31" spans="1:20" ht="6" customHeight="1" x14ac:dyDescent="0.25">
      <c r="A31" s="10"/>
      <c r="B31" s="13"/>
      <c r="Q31" s="10"/>
    </row>
    <row r="32" spans="1:20" x14ac:dyDescent="0.25">
      <c r="A32" s="10"/>
      <c r="B32" s="13"/>
      <c r="C32" s="19" t="s">
        <v>8</v>
      </c>
      <c r="E32" s="52"/>
      <c r="F32" s="50"/>
      <c r="G32" s="50"/>
      <c r="H32" s="50"/>
      <c r="I32" s="51"/>
      <c r="J32" s="21" t="s">
        <v>9</v>
      </c>
      <c r="K32" s="52"/>
      <c r="L32" s="51"/>
      <c r="M32" s="22" t="s">
        <v>10</v>
      </c>
      <c r="N32" s="52"/>
      <c r="O32" s="51"/>
      <c r="Q32" s="10"/>
    </row>
    <row r="33" spans="1:17" ht="6" customHeight="1" x14ac:dyDescent="0.25">
      <c r="A33" s="10"/>
      <c r="B33" s="13"/>
      <c r="Q33" s="10"/>
    </row>
    <row r="34" spans="1:17" ht="15" x14ac:dyDescent="0.25">
      <c r="A34" s="10"/>
      <c r="B34" s="13"/>
      <c r="C34" s="16" t="s">
        <v>11</v>
      </c>
      <c r="E34" s="49"/>
      <c r="F34" s="50"/>
      <c r="G34" s="50"/>
      <c r="H34" s="50"/>
      <c r="I34" s="51"/>
      <c r="Q34" s="10"/>
    </row>
    <row r="35" spans="1:17" ht="6" customHeight="1" x14ac:dyDescent="0.25">
      <c r="A35" s="10"/>
      <c r="B35" s="13"/>
      <c r="Q35" s="10"/>
    </row>
    <row r="36" spans="1:17" x14ac:dyDescent="0.25">
      <c r="A36" s="10"/>
      <c r="B36" s="13"/>
      <c r="C36" s="21" t="s">
        <v>12</v>
      </c>
      <c r="E36" s="52"/>
      <c r="F36" s="50"/>
      <c r="G36" s="50"/>
      <c r="H36" s="50"/>
      <c r="I36" s="51"/>
      <c r="K36" s="23" t="s">
        <v>28</v>
      </c>
      <c r="L36" s="52"/>
      <c r="M36" s="50"/>
      <c r="N36" s="50"/>
      <c r="O36" s="50"/>
      <c r="P36" s="51"/>
      <c r="Q36" s="10"/>
    </row>
    <row r="37" spans="1:17" ht="15.6" customHeight="1" x14ac:dyDescent="0.25">
      <c r="A37" s="10"/>
      <c r="B37" s="13"/>
      <c r="L37" s="24" t="s">
        <v>30</v>
      </c>
      <c r="Q37" s="10"/>
    </row>
    <row r="38" spans="1:17" ht="13.9" customHeight="1" x14ac:dyDescent="0.25">
      <c r="A38" s="10"/>
      <c r="B38" s="13"/>
      <c r="C38" s="25" t="s">
        <v>13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10"/>
    </row>
    <row r="39" spans="1:17" ht="6" customHeight="1" x14ac:dyDescent="0.25">
      <c r="A39" s="10"/>
      <c r="B39" s="13"/>
      <c r="Q39" s="10"/>
    </row>
    <row r="40" spans="1:17" ht="15" x14ac:dyDescent="0.25">
      <c r="A40" s="10"/>
      <c r="B40" s="13"/>
      <c r="C40" s="26" t="s">
        <v>27</v>
      </c>
      <c r="Q40" s="10"/>
    </row>
    <row r="41" spans="1:17" ht="6" customHeight="1" x14ac:dyDescent="0.25">
      <c r="A41" s="10"/>
      <c r="B41" s="13"/>
      <c r="Q41" s="10"/>
    </row>
    <row r="42" spans="1:17" s="29" customFormat="1" ht="97.9" customHeight="1" x14ac:dyDescent="0.25">
      <c r="A42" s="27"/>
      <c r="B42" s="28"/>
      <c r="C42" s="48" t="s">
        <v>29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27"/>
    </row>
    <row r="43" spans="1:17" s="29" customFormat="1" ht="4.1500000000000004" customHeight="1" x14ac:dyDescent="0.25">
      <c r="A43" s="27"/>
      <c r="B43" s="2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27"/>
    </row>
    <row r="44" spans="1:17" ht="6" customHeight="1" thickBot="1" x14ac:dyDescent="0.3">
      <c r="A44" s="10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2"/>
    </row>
    <row r="45" spans="1:17" ht="15" thickTop="1" x14ac:dyDescent="0.25">
      <c r="A45" s="33"/>
      <c r="B45" s="33"/>
    </row>
  </sheetData>
  <sheetProtection password="CDDA" sheet="1" objects="1" scenarios="1" formatRows="0" selectLockedCells="1"/>
  <mergeCells count="23">
    <mergeCell ref="E28:F28"/>
    <mergeCell ref="I28:J28"/>
    <mergeCell ref="M28:N28"/>
    <mergeCell ref="C2:P2"/>
    <mergeCell ref="C3:P3"/>
    <mergeCell ref="C4:P4"/>
    <mergeCell ref="C6:P6"/>
    <mergeCell ref="C7:P7"/>
    <mergeCell ref="C8:P8"/>
    <mergeCell ref="G19:Q19"/>
    <mergeCell ref="G20:P20"/>
    <mergeCell ref="G22:P22"/>
    <mergeCell ref="G24:P24"/>
    <mergeCell ref="G25:Q25"/>
    <mergeCell ref="C42:P42"/>
    <mergeCell ref="C43:P43"/>
    <mergeCell ref="E30:I30"/>
    <mergeCell ref="E32:I32"/>
    <mergeCell ref="K32:L32"/>
    <mergeCell ref="N32:O32"/>
    <mergeCell ref="E34:I34"/>
    <mergeCell ref="E36:I36"/>
    <mergeCell ref="L36:P36"/>
  </mergeCells>
  <dataValidations count="1">
    <dataValidation type="textLength" allowBlank="1" showInputMessage="1" showErrorMessage="1" error="You have exceeded the allowable 1200 characters. Please shorten your abstract." sqref="G24:P24">
      <formula1>1</formula1>
      <formula2>2400</formula2>
    </dataValidation>
  </dataValidations>
  <hyperlinks>
    <hyperlink ref="C7" r:id="rId1"/>
    <hyperlink ref="C7:P7" r:id="rId2" display="pdw-rps@aafp.org"/>
  </hyperlinks>
  <printOptions horizontalCentered="1" verticalCentered="1"/>
  <pageMargins left="0.2" right="0.2" top="0.5" bottom="0.5" header="0.3" footer="0.3"/>
  <pageSetup scale="76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zoomScaleSheetLayoutView="100" workbookViewId="0"/>
  </sheetViews>
  <sheetFormatPr defaultColWidth="9.140625" defaultRowHeight="15" x14ac:dyDescent="0.25"/>
  <cols>
    <col min="1" max="1" width="2.42578125" customWidth="1"/>
    <col min="2" max="2" width="9.140625" customWidth="1"/>
    <col min="3" max="3" width="25.28515625" customWidth="1"/>
    <col min="4" max="4" width="12.42578125" customWidth="1"/>
    <col min="5" max="5" width="13.7109375" customWidth="1"/>
    <col min="6" max="6" width="47.7109375" customWidth="1"/>
    <col min="7" max="7" width="2.42578125" customWidth="1"/>
  </cols>
  <sheetData>
    <row r="1" spans="1:6" s="37" customFormat="1" ht="13.9" x14ac:dyDescent="0.3">
      <c r="B1" s="38"/>
      <c r="C1" s="39"/>
    </row>
    <row r="2" spans="1:6" s="37" customFormat="1" ht="13.9" x14ac:dyDescent="0.3">
      <c r="B2" s="38"/>
      <c r="C2" s="39"/>
    </row>
    <row r="3" spans="1:6" s="37" customFormat="1" ht="13.9" x14ac:dyDescent="0.3">
      <c r="B3" s="38"/>
      <c r="C3" s="39"/>
    </row>
    <row r="4" spans="1:6" s="37" customFormat="1" ht="13.9" x14ac:dyDescent="0.3">
      <c r="B4" s="38"/>
      <c r="C4" s="39"/>
    </row>
    <row r="5" spans="1:6" s="37" customFormat="1" ht="13.9" x14ac:dyDescent="0.3">
      <c r="B5" s="38"/>
      <c r="C5" s="39"/>
    </row>
    <row r="6" spans="1:6" s="37" customFormat="1" ht="13.9" x14ac:dyDescent="0.3">
      <c r="B6" s="38"/>
      <c r="C6" s="39"/>
    </row>
    <row r="7" spans="1:6" s="37" customFormat="1" ht="13.9" x14ac:dyDescent="0.3">
      <c r="B7" s="38"/>
      <c r="C7" s="39"/>
    </row>
    <row r="8" spans="1:6" s="37" customFormat="1" ht="8.25" customHeight="1" x14ac:dyDescent="0.3">
      <c r="B8" s="38"/>
      <c r="C8" s="39"/>
    </row>
    <row r="9" spans="1:6" ht="7.15" customHeight="1" x14ac:dyDescent="0.3"/>
    <row r="10" spans="1:6" s="37" customFormat="1" ht="84" customHeight="1" x14ac:dyDescent="0.3">
      <c r="B10" s="73" t="s">
        <v>61</v>
      </c>
      <c r="C10" s="73"/>
      <c r="D10" s="73"/>
      <c r="E10" s="73"/>
      <c r="F10" s="73"/>
    </row>
    <row r="11" spans="1:6" ht="6" customHeight="1" x14ac:dyDescent="0.3"/>
    <row r="12" spans="1:6" ht="14.45" customHeight="1" x14ac:dyDescent="0.3">
      <c r="A12" s="37"/>
      <c r="B12" s="41"/>
      <c r="C12" s="42" t="s">
        <v>16</v>
      </c>
      <c r="D12" s="70" t="s">
        <v>52</v>
      </c>
      <c r="E12" s="71"/>
      <c r="F12" s="72"/>
    </row>
    <row r="13" spans="1:6" ht="177" customHeight="1" x14ac:dyDescent="0.25">
      <c r="A13" s="37"/>
      <c r="B13" s="43">
        <v>1</v>
      </c>
      <c r="C13" s="40" t="s">
        <v>32</v>
      </c>
      <c r="D13" s="67" t="s">
        <v>80</v>
      </c>
      <c r="E13" s="68"/>
      <c r="F13" s="69"/>
    </row>
    <row r="14" spans="1:6" ht="76.900000000000006" customHeight="1" x14ac:dyDescent="0.25">
      <c r="A14" s="37"/>
      <c r="B14" s="43">
        <v>2</v>
      </c>
      <c r="C14" s="40" t="s">
        <v>53</v>
      </c>
      <c r="D14" s="67" t="s">
        <v>62</v>
      </c>
      <c r="E14" s="68"/>
      <c r="F14" s="69"/>
    </row>
    <row r="15" spans="1:6" ht="132" customHeight="1" x14ac:dyDescent="0.25">
      <c r="A15" s="37"/>
      <c r="B15" s="43">
        <v>3</v>
      </c>
      <c r="C15" s="40" t="s">
        <v>33</v>
      </c>
      <c r="D15" s="67" t="s">
        <v>63</v>
      </c>
      <c r="E15" s="68"/>
      <c r="F15" s="69"/>
    </row>
    <row r="16" spans="1:6" ht="162" customHeight="1" x14ac:dyDescent="0.25">
      <c r="A16" s="37"/>
      <c r="B16" s="43">
        <v>4</v>
      </c>
      <c r="C16" s="40" t="s">
        <v>34</v>
      </c>
      <c r="D16" s="67" t="s">
        <v>64</v>
      </c>
      <c r="E16" s="68"/>
      <c r="F16" s="69"/>
    </row>
    <row r="17" spans="1:6" ht="190.15" customHeight="1" x14ac:dyDescent="0.25">
      <c r="A17" s="37"/>
      <c r="B17" s="43">
        <v>5</v>
      </c>
      <c r="C17" s="40" t="s">
        <v>35</v>
      </c>
      <c r="D17" s="67" t="s">
        <v>81</v>
      </c>
      <c r="E17" s="68"/>
      <c r="F17" s="69"/>
    </row>
    <row r="18" spans="1:6" ht="111" customHeight="1" x14ac:dyDescent="0.25">
      <c r="A18" s="37"/>
      <c r="B18" s="43">
        <v>6</v>
      </c>
      <c r="C18" s="40" t="s">
        <v>36</v>
      </c>
      <c r="D18" s="67" t="s">
        <v>54</v>
      </c>
      <c r="E18" s="68"/>
      <c r="F18" s="69"/>
    </row>
    <row r="19" spans="1:6" ht="52.9" customHeight="1" x14ac:dyDescent="0.25">
      <c r="A19" s="37"/>
      <c r="B19" s="43">
        <v>7</v>
      </c>
      <c r="C19" s="40" t="s">
        <v>55</v>
      </c>
      <c r="D19" s="67" t="s">
        <v>65</v>
      </c>
      <c r="E19" s="68"/>
      <c r="F19" s="69"/>
    </row>
    <row r="20" spans="1:6" ht="117.6" customHeight="1" x14ac:dyDescent="0.25">
      <c r="A20" s="37"/>
      <c r="B20" s="43">
        <v>8</v>
      </c>
      <c r="C20" s="40" t="s">
        <v>37</v>
      </c>
      <c r="D20" s="67" t="s">
        <v>66</v>
      </c>
      <c r="E20" s="68"/>
      <c r="F20" s="69"/>
    </row>
    <row r="21" spans="1:6" ht="193.15" customHeight="1" x14ac:dyDescent="0.25">
      <c r="A21" s="37"/>
      <c r="B21" s="43">
        <v>9</v>
      </c>
      <c r="C21" s="40" t="s">
        <v>38</v>
      </c>
      <c r="D21" s="67" t="s">
        <v>56</v>
      </c>
      <c r="E21" s="68"/>
      <c r="F21" s="69"/>
    </row>
    <row r="22" spans="1:6" ht="122.45" customHeight="1" x14ac:dyDescent="0.25">
      <c r="A22" s="37"/>
      <c r="B22" s="43">
        <v>10</v>
      </c>
      <c r="C22" s="40" t="s">
        <v>39</v>
      </c>
      <c r="D22" s="67" t="s">
        <v>67</v>
      </c>
      <c r="E22" s="68"/>
      <c r="F22" s="69"/>
    </row>
    <row r="23" spans="1:6" ht="157.9" customHeight="1" x14ac:dyDescent="0.25">
      <c r="A23" s="37"/>
      <c r="B23" s="43">
        <v>11</v>
      </c>
      <c r="C23" s="40" t="s">
        <v>57</v>
      </c>
      <c r="D23" s="67" t="s">
        <v>68</v>
      </c>
      <c r="E23" s="68"/>
      <c r="F23" s="69"/>
    </row>
    <row r="24" spans="1:6" ht="315.60000000000002" customHeight="1" x14ac:dyDescent="0.25">
      <c r="A24" s="37"/>
      <c r="B24" s="43">
        <v>12</v>
      </c>
      <c r="C24" s="40" t="s">
        <v>40</v>
      </c>
      <c r="D24" s="67" t="s">
        <v>69</v>
      </c>
      <c r="E24" s="68"/>
      <c r="F24" s="69"/>
    </row>
    <row r="25" spans="1:6" ht="204.6" customHeight="1" x14ac:dyDescent="0.25">
      <c r="A25" s="37"/>
      <c r="B25" s="43">
        <v>13</v>
      </c>
      <c r="C25" s="40" t="s">
        <v>41</v>
      </c>
      <c r="D25" s="67" t="s">
        <v>70</v>
      </c>
      <c r="E25" s="68"/>
      <c r="F25" s="69"/>
    </row>
    <row r="26" spans="1:6" ht="202.9" customHeight="1" x14ac:dyDescent="0.25">
      <c r="A26" s="37"/>
      <c r="B26" s="43">
        <v>14</v>
      </c>
      <c r="C26" s="40" t="s">
        <v>42</v>
      </c>
      <c r="D26" s="67" t="s">
        <v>71</v>
      </c>
      <c r="E26" s="68"/>
      <c r="F26" s="69"/>
    </row>
    <row r="27" spans="1:6" ht="119.45" customHeight="1" x14ac:dyDescent="0.25">
      <c r="A27" s="37"/>
      <c r="B27" s="43">
        <v>15</v>
      </c>
      <c r="C27" s="40" t="s">
        <v>58</v>
      </c>
      <c r="D27" s="67" t="s">
        <v>72</v>
      </c>
      <c r="E27" s="68"/>
      <c r="F27" s="69"/>
    </row>
    <row r="28" spans="1:6" ht="76.900000000000006" customHeight="1" x14ac:dyDescent="0.25">
      <c r="A28" s="37"/>
      <c r="B28" s="43">
        <v>16</v>
      </c>
      <c r="C28" s="40" t="s">
        <v>59</v>
      </c>
      <c r="D28" s="67" t="s">
        <v>73</v>
      </c>
      <c r="E28" s="68"/>
      <c r="F28" s="69"/>
    </row>
    <row r="29" spans="1:6" ht="115.15" customHeight="1" x14ac:dyDescent="0.25">
      <c r="A29" s="37"/>
      <c r="B29" s="43">
        <v>17</v>
      </c>
      <c r="C29" s="40" t="s">
        <v>43</v>
      </c>
      <c r="D29" s="67" t="s">
        <v>60</v>
      </c>
      <c r="E29" s="68"/>
      <c r="F29" s="69"/>
    </row>
    <row r="30" spans="1:6" ht="285" customHeight="1" x14ac:dyDescent="0.25">
      <c r="A30" s="37"/>
      <c r="B30" s="43">
        <v>18</v>
      </c>
      <c r="C30" s="40" t="s">
        <v>44</v>
      </c>
      <c r="D30" s="67" t="s">
        <v>74</v>
      </c>
      <c r="E30" s="68"/>
      <c r="F30" s="69"/>
    </row>
    <row r="31" spans="1:6" ht="46.9" customHeight="1" x14ac:dyDescent="0.25">
      <c r="A31" s="37"/>
      <c r="B31" s="43">
        <v>19</v>
      </c>
      <c r="C31" s="40" t="s">
        <v>45</v>
      </c>
      <c r="D31" s="67"/>
      <c r="E31" s="68"/>
      <c r="F31" s="69"/>
    </row>
  </sheetData>
  <sheetProtection password="CDDA" sheet="1" objects="1" scenarios="1"/>
  <mergeCells count="21">
    <mergeCell ref="D31:F31"/>
    <mergeCell ref="B10:F10"/>
    <mergeCell ref="D21:F21"/>
    <mergeCell ref="D22:F22"/>
    <mergeCell ref="D23:F23"/>
    <mergeCell ref="D24:F24"/>
    <mergeCell ref="D30:F30"/>
    <mergeCell ref="D25:F25"/>
    <mergeCell ref="D26:F26"/>
    <mergeCell ref="D27:F27"/>
    <mergeCell ref="D28:F28"/>
    <mergeCell ref="D29:F29"/>
    <mergeCell ref="D16:F16"/>
    <mergeCell ref="D17:F17"/>
    <mergeCell ref="D18:F18"/>
    <mergeCell ref="D19:F19"/>
    <mergeCell ref="D20:F20"/>
    <mergeCell ref="D12:F12"/>
    <mergeCell ref="D13:F13"/>
    <mergeCell ref="D14:F14"/>
    <mergeCell ref="D15:F15"/>
  </mergeCells>
  <printOptions horizontalCentered="1"/>
  <pageMargins left="0.2" right="0.2" top="0" bottom="0.25" header="0" footer="0.2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P3"/>
  <sheetViews>
    <sheetView zoomScale="80" zoomScaleNormal="80" workbookViewId="0"/>
  </sheetViews>
  <sheetFormatPr defaultColWidth="8.85546875" defaultRowHeight="12.75" x14ac:dyDescent="0.25"/>
  <cols>
    <col min="1" max="1" width="6.140625" style="2" customWidth="1"/>
    <col min="2" max="3" width="5.7109375" style="1" customWidth="1"/>
    <col min="4" max="5" width="26.28515625" style="1" customWidth="1"/>
    <col min="6" max="6" width="43.7109375" style="1" customWidth="1"/>
    <col min="7" max="7" width="10.28515625" style="1" customWidth="1"/>
    <col min="8" max="8" width="10.5703125" style="1" customWidth="1"/>
    <col min="9" max="9" width="10.7109375" style="1" customWidth="1"/>
    <col min="10" max="10" width="14.5703125" style="1" customWidth="1"/>
    <col min="11" max="11" width="16.85546875" style="1" customWidth="1"/>
    <col min="12" max="12" width="11.28515625" style="1" customWidth="1"/>
    <col min="13" max="13" width="10.85546875" style="1" customWidth="1"/>
    <col min="14" max="14" width="11.28515625" style="1" customWidth="1"/>
    <col min="15" max="15" width="18.140625" style="1" customWidth="1"/>
    <col min="16" max="16" width="13.28515625" style="1" customWidth="1"/>
    <col min="17" max="16384" width="8.85546875" style="1"/>
  </cols>
  <sheetData>
    <row r="1" spans="1:16" ht="26.45" x14ac:dyDescent="0.3">
      <c r="A1" s="5" t="s">
        <v>15</v>
      </c>
      <c r="B1" s="44" t="s">
        <v>78</v>
      </c>
      <c r="C1" s="6" t="s">
        <v>79</v>
      </c>
      <c r="D1" s="6" t="s">
        <v>76</v>
      </c>
      <c r="E1" s="6" t="s">
        <v>82</v>
      </c>
      <c r="F1" s="6" t="s">
        <v>83</v>
      </c>
      <c r="G1" s="6" t="s">
        <v>17</v>
      </c>
      <c r="H1" s="6" t="s">
        <v>3</v>
      </c>
      <c r="I1" s="6" t="s">
        <v>18</v>
      </c>
      <c r="J1" s="6" t="s">
        <v>6</v>
      </c>
      <c r="K1" s="6" t="s">
        <v>19</v>
      </c>
      <c r="L1" s="6" t="s">
        <v>20</v>
      </c>
      <c r="M1" s="6" t="s">
        <v>21</v>
      </c>
      <c r="N1" s="6" t="s">
        <v>22</v>
      </c>
      <c r="O1" s="7" t="s">
        <v>23</v>
      </c>
      <c r="P1" s="7" t="s">
        <v>31</v>
      </c>
    </row>
    <row r="2" spans="1:16" ht="13.15" x14ac:dyDescent="0.3">
      <c r="A2" s="3">
        <v>1001</v>
      </c>
      <c r="B2" s="4">
        <f>'Discussion Topic 1'!$G$12</f>
        <v>0</v>
      </c>
      <c r="C2" s="4">
        <f>'Discussion Topic 1'!$G$16</f>
        <v>0</v>
      </c>
      <c r="D2" s="4">
        <f>'Discussion Topic 1'!$G$20</f>
        <v>0</v>
      </c>
      <c r="E2" s="4">
        <f>'Discussion Topic 1'!$G$22</f>
        <v>0</v>
      </c>
      <c r="F2" s="4">
        <f>'Discussion Topic 1'!$G$24</f>
        <v>0</v>
      </c>
      <c r="G2" s="4">
        <f>'Discussion Topic 1'!$E$28</f>
        <v>0</v>
      </c>
      <c r="H2" s="4">
        <f>'Discussion Topic 1'!$I$28</f>
        <v>0</v>
      </c>
      <c r="I2" s="4">
        <f>'Discussion Topic 1'!$M$28</f>
        <v>0</v>
      </c>
      <c r="J2" s="4">
        <f>'Discussion Topic 1'!$E$30</f>
        <v>0</v>
      </c>
      <c r="K2" s="4">
        <f>'Discussion Topic 1'!$E$32</f>
        <v>0</v>
      </c>
      <c r="L2" s="4">
        <f>'Discussion Topic 1'!$K$32</f>
        <v>0</v>
      </c>
      <c r="M2" s="4">
        <f>'Discussion Topic 1'!$N$32</f>
        <v>0</v>
      </c>
      <c r="N2" s="4">
        <f>'Discussion Topic 1'!$E$34</f>
        <v>0</v>
      </c>
      <c r="O2" s="4">
        <f>'Discussion Topic 1'!$E$36</f>
        <v>0</v>
      </c>
      <c r="P2" s="4">
        <f>'Discussion Topic 1'!$L$36</f>
        <v>0</v>
      </c>
    </row>
    <row r="3" spans="1:16" ht="13.15" x14ac:dyDescent="0.3">
      <c r="A3" s="3">
        <v>1002</v>
      </c>
      <c r="B3" s="4">
        <f>'Discussion Topic 2'!$G$12</f>
        <v>0</v>
      </c>
      <c r="C3" s="4">
        <f>'Discussion Topic 2'!$G$16</f>
        <v>0</v>
      </c>
      <c r="D3" s="4">
        <f>'Discussion Topic 2'!$G$20</f>
        <v>0</v>
      </c>
      <c r="E3" s="4">
        <f>'Discussion Topic 2'!$G$22</f>
        <v>0</v>
      </c>
      <c r="F3" s="4">
        <f>'Discussion Topic 2'!$G$24</f>
        <v>0</v>
      </c>
      <c r="G3" s="4">
        <f>'Discussion Topic 2'!$E$28</f>
        <v>0</v>
      </c>
      <c r="H3" s="4">
        <f>'Discussion Topic 2'!$I$28</f>
        <v>0</v>
      </c>
      <c r="I3" s="4">
        <f>'Discussion Topic 2'!$M$28</f>
        <v>0</v>
      </c>
      <c r="J3" s="4">
        <f>'Discussion Topic 2'!$E$30</f>
        <v>0</v>
      </c>
      <c r="K3" s="4">
        <f>'Discussion Topic 2'!$E$32</f>
        <v>0</v>
      </c>
      <c r="L3" s="4">
        <f>'Discussion Topic 2'!$K$32</f>
        <v>0</v>
      </c>
      <c r="M3" s="4">
        <f>'Discussion Topic 2'!$N$32</f>
        <v>0</v>
      </c>
      <c r="N3" s="4">
        <f>'Discussion Topic 2'!$E$34</f>
        <v>0</v>
      </c>
      <c r="O3" s="4">
        <f>'Discussion Topic 2'!$E$36</f>
        <v>0</v>
      </c>
      <c r="P3" s="4">
        <f>'Discussion Topic 2'!$L$36</f>
        <v>0</v>
      </c>
    </row>
  </sheetData>
  <sheetProtection formatRows="0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Discussion Topic 1</vt:lpstr>
      <vt:lpstr>Discussion Topic 2</vt:lpstr>
      <vt:lpstr>Suggested Topics</vt:lpstr>
      <vt:lpstr>Topic Data (hide)</vt:lpstr>
      <vt:lpstr>'Discussion Topic 1'!Print_Area</vt:lpstr>
      <vt:lpstr>'Discussion Topic 2'!Print_Area</vt:lpstr>
      <vt:lpstr>'Suggested Topics'!Print_Area</vt:lpstr>
      <vt:lpstr>'Suggested Topics'!Print_Titles</vt:lpstr>
    </vt:vector>
  </TitlesOfParts>
  <Company>American Academy of Family Physicians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Quigg</dc:creator>
  <cp:lastModifiedBy>Cristin Estes</cp:lastModifiedBy>
  <cp:lastPrinted>2015-10-07T21:07:08Z</cp:lastPrinted>
  <dcterms:created xsi:type="dcterms:W3CDTF">2013-01-30T20:10:26Z</dcterms:created>
  <dcterms:modified xsi:type="dcterms:W3CDTF">2015-10-22T14:06:30Z</dcterms:modified>
</cp:coreProperties>
</file>